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195" tabRatio="878"/>
  </bookViews>
  <sheets>
    <sheet name="17.1.2 " sheetId="30" r:id="rId1"/>
  </sheets>
  <calcPr calcId="124519"/>
</workbook>
</file>

<file path=xl/calcChain.xml><?xml version="1.0" encoding="utf-8"?>
<calcChain xmlns="http://schemas.openxmlformats.org/spreadsheetml/2006/main">
  <c r="P10" i="30"/>
  <c r="P8"/>
  <c r="P4"/>
</calcChain>
</file>

<file path=xl/sharedStrings.xml><?xml version="1.0" encoding="utf-8"?>
<sst xmlns="http://schemas.openxmlformats.org/spreadsheetml/2006/main" count="24" uniqueCount="18">
  <si>
    <t>Наименование глобального показателя</t>
  </si>
  <si>
    <t>Единица 
измерения</t>
  </si>
  <si>
    <t>Ответственный государственный орган за формирование показателя (соисполнители)</t>
  </si>
  <si>
    <t>Ответственный госорган за реализацию политики (соисполнители)</t>
  </si>
  <si>
    <t>17.1.2 Доля национального бюджета, финансируемая внутренними налогами</t>
  </si>
  <si>
    <t>Годы</t>
  </si>
  <si>
    <t>Источник данных</t>
  </si>
  <si>
    <t>Глобальный без именений - 1, глобальный с небольшими изменениями-2, альтернативный национальный-3, дополнительный национальный-4</t>
  </si>
  <si>
    <t>Корпоративный подоходный налог</t>
  </si>
  <si>
    <t>Поступления за использование природных и других ресурсов</t>
  </si>
  <si>
    <t>Налоговые поступление</t>
  </si>
  <si>
    <t>Министерство финансов Республики Казахстан, 
Министерство национальной экономики Республики Казахстан</t>
  </si>
  <si>
    <t>Министерство финансов Республики Казахстан,
Министерство национальной экономики Республики Казахстан</t>
  </si>
  <si>
    <t>процент</t>
  </si>
  <si>
    <t>тыс.тенге</t>
  </si>
  <si>
    <t>Всего доходы консолидированного бюджета</t>
  </si>
  <si>
    <t>Доля в общем объеме доходов консолидированного бюджета</t>
  </si>
  <si>
    <t>Административные данные из ИАИС Е-Минфин (форма 14)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</si>
</sst>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indexed="9"/>
      <name val="Calibri"/>
      <family val="2"/>
      <charset val="204"/>
      <scheme val="minor"/>
    </font>
    <font>
      <sz val="8"/>
      <name val="Calibri (Основной текст)"/>
      <charset val="204"/>
    </font>
    <font>
      <sz val="8"/>
      <color theme="1"/>
      <name val="Calibri"/>
      <family val="2"/>
      <scheme val="minor"/>
    </font>
    <font>
      <sz val="8"/>
      <color theme="1"/>
      <name val="Calibri (Основной текст)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8" fillId="0" borderId="0" xfId="0" applyFont="1"/>
    <xf numFmtId="0" fontId="9" fillId="0" borderId="1" xfId="1" applyFont="1" applyFill="1" applyBorder="1" applyAlignment="1">
      <alignment vertical="top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0" fillId="0" borderId="0" xfId="0" applyFill="1"/>
    <xf numFmtId="164" fontId="9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10" fillId="0" borderId="1" xfId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right"/>
    </xf>
    <xf numFmtId="0" fontId="10" fillId="0" borderId="1" xfId="1" applyFont="1" applyFill="1" applyBorder="1" applyAlignment="1">
      <alignment vertical="top" wrapText="1"/>
    </xf>
    <xf numFmtId="0" fontId="10" fillId="0" borderId="1" xfId="1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right" wrapText="1"/>
    </xf>
    <xf numFmtId="165" fontId="9" fillId="0" borderId="1" xfId="0" applyNumberFormat="1" applyFont="1" applyFill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165" fontId="13" fillId="0" borderId="1" xfId="0" applyNumberFormat="1" applyFont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65" fontId="10" fillId="3" borderId="1" xfId="1" applyNumberFormat="1" applyFont="1" applyFill="1" applyBorder="1" applyAlignment="1">
      <alignment horizontal="right" wrapText="1"/>
    </xf>
    <xf numFmtId="165" fontId="10" fillId="3" borderId="1" xfId="0" applyNumberFormat="1" applyFont="1" applyFill="1" applyBorder="1" applyAlignment="1">
      <alignment horizontal="right"/>
    </xf>
    <xf numFmtId="165" fontId="14" fillId="3" borderId="1" xfId="0" applyNumberFormat="1" applyFont="1" applyFill="1" applyBorder="1" applyAlignment="1">
      <alignment horizontal="right"/>
    </xf>
    <xf numFmtId="164" fontId="10" fillId="3" borderId="1" xfId="0" applyNumberFormat="1" applyFont="1" applyFill="1" applyBorder="1" applyAlignment="1">
      <alignment horizontal="right"/>
    </xf>
  </cellXfs>
  <cellStyles count="10">
    <cellStyle name="Normal 2" xfId="1"/>
    <cellStyle name="Обычный" xfId="0" builtinId="0"/>
    <cellStyle name="Обычный 2" xfId="2"/>
    <cellStyle name="Обычный 3" xfId="3"/>
    <cellStyle name="Обычный 3 2 2 2" xfId="4"/>
    <cellStyle name="Обычный 4" xfId="5"/>
    <cellStyle name="Обычный 5" xfId="6"/>
    <cellStyle name="Обычный 6" xfId="7"/>
    <cellStyle name="Обычный 7" xfId="8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96"/>
  <sheetViews>
    <sheetView tabSelected="1" workbookViewId="0">
      <selection activeCell="N29" sqref="N29"/>
    </sheetView>
  </sheetViews>
  <sheetFormatPr defaultRowHeight="12.75"/>
  <cols>
    <col min="1" max="1" width="28.140625" customWidth="1"/>
    <col min="2" max="2" width="11.42578125" customWidth="1"/>
    <col min="3" max="6" width="12.28515625" customWidth="1"/>
    <col min="7" max="11" width="12.28515625" style="5" customWidth="1"/>
    <col min="12" max="15" width="13.140625" style="5" bestFit="1" customWidth="1"/>
    <col min="16" max="16" width="13.140625" style="5" customWidth="1"/>
    <col min="17" max="17" width="14.5703125" customWidth="1"/>
    <col min="18" max="18" width="24.42578125" customWidth="1"/>
    <col min="19" max="19" width="24" customWidth="1"/>
    <col min="20" max="20" width="29.28515625" customWidth="1"/>
  </cols>
  <sheetData>
    <row r="1" spans="1:20" ht="19.5" customHeight="1">
      <c r="A1" s="1"/>
    </row>
    <row r="2" spans="1:20" ht="33.75" customHeight="1">
      <c r="A2" s="26" t="s">
        <v>0</v>
      </c>
      <c r="B2" s="26" t="s">
        <v>1</v>
      </c>
      <c r="C2" s="29" t="s">
        <v>5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  <c r="Q2" s="24" t="s">
        <v>6</v>
      </c>
      <c r="R2" s="26" t="s">
        <v>2</v>
      </c>
      <c r="S2" s="26" t="s">
        <v>3</v>
      </c>
      <c r="T2" s="27" t="s">
        <v>7</v>
      </c>
    </row>
    <row r="3" spans="1:20" ht="30.75" customHeight="1">
      <c r="A3" s="26"/>
      <c r="B3" s="26"/>
      <c r="C3" s="12">
        <v>2010</v>
      </c>
      <c r="D3" s="12">
        <v>2011</v>
      </c>
      <c r="E3" s="12">
        <v>2012</v>
      </c>
      <c r="F3" s="12">
        <v>2013</v>
      </c>
      <c r="G3" s="12">
        <v>2014</v>
      </c>
      <c r="H3" s="12">
        <v>2015</v>
      </c>
      <c r="I3" s="12">
        <v>2016</v>
      </c>
      <c r="J3" s="12">
        <v>2017</v>
      </c>
      <c r="K3" s="12">
        <v>2018</v>
      </c>
      <c r="L3" s="14">
        <v>2019</v>
      </c>
      <c r="M3" s="15">
        <v>2020</v>
      </c>
      <c r="N3" s="17">
        <v>2021</v>
      </c>
      <c r="O3" s="16">
        <v>2022</v>
      </c>
      <c r="P3" s="23">
        <v>2023</v>
      </c>
      <c r="Q3" s="25"/>
      <c r="R3" s="26"/>
      <c r="S3" s="26"/>
      <c r="T3" s="28"/>
    </row>
    <row r="4" spans="1:20" s="5" customFormat="1" ht="47.25" customHeight="1">
      <c r="A4" s="10" t="s">
        <v>4</v>
      </c>
      <c r="B4" s="8" t="s">
        <v>13</v>
      </c>
      <c r="C4" s="18">
        <v>27.166010633102289</v>
      </c>
      <c r="D4" s="18">
        <v>38.419724568769027</v>
      </c>
      <c r="E4" s="18">
        <v>36.793343170970978</v>
      </c>
      <c r="F4" s="18">
        <v>34.606423758064658</v>
      </c>
      <c r="G4" s="18">
        <v>32.027369243110002</v>
      </c>
      <c r="H4" s="18">
        <v>12.929726473600656</v>
      </c>
      <c r="I4" s="18">
        <v>14.110296401707286</v>
      </c>
      <c r="J4" s="18">
        <v>18.514116675300865</v>
      </c>
      <c r="K4" s="18">
        <v>24.110375046956928</v>
      </c>
      <c r="L4" s="18">
        <v>22.599255910606438</v>
      </c>
      <c r="M4" s="18">
        <v>12.562210725693221</v>
      </c>
      <c r="N4" s="18">
        <v>18.645928602942142</v>
      </c>
      <c r="O4" s="18">
        <v>28.988842145947462</v>
      </c>
      <c r="P4" s="32">
        <f>P6/P5*100</f>
        <v>17.834785803011069</v>
      </c>
      <c r="Q4" s="11" t="s">
        <v>17</v>
      </c>
      <c r="R4" s="11" t="s">
        <v>11</v>
      </c>
      <c r="S4" s="11" t="s">
        <v>12</v>
      </c>
      <c r="T4" s="13">
        <v>1</v>
      </c>
    </row>
    <row r="5" spans="1:20" s="5" customFormat="1" ht="22.5">
      <c r="A5" s="2" t="s">
        <v>15</v>
      </c>
      <c r="B5" s="3" t="s">
        <v>14</v>
      </c>
      <c r="C5" s="19">
        <v>6572682000</v>
      </c>
      <c r="D5" s="19">
        <v>8746067000</v>
      </c>
      <c r="E5" s="19">
        <v>9273229000</v>
      </c>
      <c r="F5" s="19">
        <v>9814697253.1609192</v>
      </c>
      <c r="G5" s="19">
        <v>10825913295.641399</v>
      </c>
      <c r="H5" s="19">
        <v>12476311488.035299</v>
      </c>
      <c r="I5" s="19">
        <v>8008738868.2440996</v>
      </c>
      <c r="J5" s="19">
        <v>10808703359.480101</v>
      </c>
      <c r="K5" s="19">
        <v>13275671451.4</v>
      </c>
      <c r="L5" s="20">
        <v>12554425934.299999</v>
      </c>
      <c r="M5" s="20">
        <v>11152396227</v>
      </c>
      <c r="N5" s="20">
        <v>13971665932.1485</v>
      </c>
      <c r="O5" s="22">
        <v>22071824778.95023</v>
      </c>
      <c r="P5" s="34">
        <v>25553531330.5</v>
      </c>
      <c r="Q5" s="4"/>
      <c r="R5" s="4"/>
      <c r="S5" s="4"/>
      <c r="T5" s="9"/>
    </row>
    <row r="6" spans="1:20" s="5" customFormat="1">
      <c r="A6" s="2" t="s">
        <v>10</v>
      </c>
      <c r="B6" s="3" t="s">
        <v>14</v>
      </c>
      <c r="C6" s="19">
        <v>1785535491</v>
      </c>
      <c r="D6" s="19">
        <v>3360214852</v>
      </c>
      <c r="E6" s="19">
        <v>3411930969</v>
      </c>
      <c r="F6" s="19">
        <v>3396515722</v>
      </c>
      <c r="G6" s="19">
        <v>3467255225.1340098</v>
      </c>
      <c r="H6" s="19">
        <v>1613152949.3973799</v>
      </c>
      <c r="I6" s="19">
        <v>1130056792.34798</v>
      </c>
      <c r="J6" s="19">
        <v>2001135951.0613101</v>
      </c>
      <c r="K6" s="19">
        <v>3200814176.93433</v>
      </c>
      <c r="L6" s="20">
        <v>2837206845</v>
      </c>
      <c r="M6" s="20">
        <v>1400987515</v>
      </c>
      <c r="N6" s="20">
        <v>2605146854.3499999</v>
      </c>
      <c r="O6" s="22">
        <v>6398366443.8999996</v>
      </c>
      <c r="P6" s="34">
        <v>4557417577.8999996</v>
      </c>
      <c r="Q6" s="4"/>
      <c r="R6" s="4"/>
      <c r="S6" s="4"/>
      <c r="T6" s="9"/>
    </row>
    <row r="7" spans="1:20" s="5" customFormat="1" ht="12" customHeight="1">
      <c r="A7" s="2" t="s">
        <v>8</v>
      </c>
      <c r="B7" s="3" t="s">
        <v>14</v>
      </c>
      <c r="C7" s="19">
        <v>807088340</v>
      </c>
      <c r="D7" s="19">
        <v>1193814475</v>
      </c>
      <c r="E7" s="19">
        <v>1188378384</v>
      </c>
      <c r="F7" s="19">
        <v>1237584840</v>
      </c>
      <c r="G7" s="19">
        <v>1307631761.6000199</v>
      </c>
      <c r="H7" s="19">
        <v>567063225.25743997</v>
      </c>
      <c r="I7" s="19">
        <v>438009207.19230998</v>
      </c>
      <c r="J7" s="19">
        <v>782798272.29455996</v>
      </c>
      <c r="K7" s="19">
        <v>1374259662.6219001</v>
      </c>
      <c r="L7" s="20">
        <v>1243162337.0999999</v>
      </c>
      <c r="M7" s="20">
        <v>429775715.89999998</v>
      </c>
      <c r="N7" s="20">
        <v>969102979.51999998</v>
      </c>
      <c r="O7" s="22">
        <v>2266198202.0999999</v>
      </c>
      <c r="P7" s="34">
        <v>1532974154.2</v>
      </c>
      <c r="Q7" s="4"/>
      <c r="R7" s="4"/>
      <c r="S7" s="4"/>
      <c r="T7" s="9"/>
    </row>
    <row r="8" spans="1:20" s="5" customFormat="1" ht="22.5">
      <c r="A8" s="2" t="s">
        <v>16</v>
      </c>
      <c r="B8" s="8" t="s">
        <v>13</v>
      </c>
      <c r="C8" s="19">
        <v>12.279436917836586</v>
      </c>
      <c r="D8" s="19">
        <v>13.649729358350445</v>
      </c>
      <c r="E8" s="19">
        <v>12.81515191741733</v>
      </c>
      <c r="F8" s="19">
        <v>12.60950600999357</v>
      </c>
      <c r="G8" s="19">
        <v>12.07872006629208</v>
      </c>
      <c r="H8" s="19">
        <v>4.5451191708482899</v>
      </c>
      <c r="I8" s="19">
        <v>5.469140827266636</v>
      </c>
      <c r="J8" s="19">
        <v>7.242295826427533</v>
      </c>
      <c r="K8" s="19">
        <v>10.351714921936971</v>
      </c>
      <c r="L8" s="19">
        <v>9.9021838481961257</v>
      </c>
      <c r="M8" s="19">
        <v>3.8536625416832941</v>
      </c>
      <c r="N8" s="19">
        <v>6.9362020551186747</v>
      </c>
      <c r="O8" s="19">
        <v>10.26738035842537</v>
      </c>
      <c r="P8" s="33">
        <f>P7/P5*100</f>
        <v>5.9990696955856109</v>
      </c>
      <c r="Q8" s="4"/>
      <c r="R8" s="4"/>
      <c r="S8" s="4"/>
      <c r="T8" s="9"/>
    </row>
    <row r="9" spans="1:20" s="5" customFormat="1" ht="22.5">
      <c r="A9" s="2" t="s">
        <v>9</v>
      </c>
      <c r="B9" s="3" t="s">
        <v>14</v>
      </c>
      <c r="C9" s="21">
        <v>978447151</v>
      </c>
      <c r="D9" s="21">
        <v>2166400377</v>
      </c>
      <c r="E9" s="21">
        <v>2223552585</v>
      </c>
      <c r="F9" s="21">
        <v>2158930882</v>
      </c>
      <c r="G9" s="21">
        <v>2159623463.5339899</v>
      </c>
      <c r="H9" s="21">
        <v>1046089724.13994</v>
      </c>
      <c r="I9" s="21">
        <v>692047585.15567005</v>
      </c>
      <c r="J9" s="21">
        <v>1218337678.7667501</v>
      </c>
      <c r="K9" s="21">
        <v>1826554514.3124299</v>
      </c>
      <c r="L9" s="20">
        <v>1594044507.8</v>
      </c>
      <c r="M9" s="20">
        <v>971211799.5</v>
      </c>
      <c r="N9" s="20">
        <v>1636043874.8299999</v>
      </c>
      <c r="O9" s="22">
        <v>4132168241.8000002</v>
      </c>
      <c r="P9" s="34">
        <v>3024443423.8000002</v>
      </c>
      <c r="Q9" s="4"/>
      <c r="R9" s="4"/>
      <c r="S9" s="4"/>
      <c r="T9" s="9"/>
    </row>
    <row r="10" spans="1:20" s="5" customFormat="1" ht="22.5">
      <c r="A10" s="2" t="s">
        <v>16</v>
      </c>
      <c r="B10" s="8" t="s">
        <v>13</v>
      </c>
      <c r="C10" s="6">
        <v>14.886573715265703</v>
      </c>
      <c r="D10" s="6">
        <v>24.769995210418578</v>
      </c>
      <c r="E10" s="6">
        <v>23.978191253553643</v>
      </c>
      <c r="F10" s="6">
        <v>21.996917748071091</v>
      </c>
      <c r="G10" s="6">
        <v>19.94864917681792</v>
      </c>
      <c r="H10" s="6">
        <v>8.3846073027523662</v>
      </c>
      <c r="I10" s="6">
        <v>8.6411555744406492</v>
      </c>
      <c r="J10" s="6">
        <v>11.271820848873331</v>
      </c>
      <c r="K10" s="6">
        <v>13.758660125019956</v>
      </c>
      <c r="L10" s="6">
        <v>12.697072061613779</v>
      </c>
      <c r="M10" s="6">
        <v>8.7085481875965982</v>
      </c>
      <c r="N10" s="6">
        <v>11.709726547823466</v>
      </c>
      <c r="O10" s="6">
        <v>18.721461787522095</v>
      </c>
      <c r="P10" s="35">
        <f>P9/P5*100</f>
        <v>11.835716107816797</v>
      </c>
      <c r="Q10" s="4"/>
      <c r="R10" s="4"/>
      <c r="S10" s="4"/>
      <c r="T10" s="9"/>
    </row>
    <row r="11" spans="1:20">
      <c r="T11" s="7"/>
    </row>
    <row r="12" spans="1:20">
      <c r="T12" s="7"/>
    </row>
    <row r="13" spans="1:20">
      <c r="G13"/>
      <c r="H13"/>
      <c r="I13"/>
      <c r="J13"/>
      <c r="K13"/>
      <c r="L13"/>
      <c r="M13"/>
      <c r="N13"/>
      <c r="O13"/>
      <c r="P13"/>
      <c r="T13" s="7"/>
    </row>
    <row r="14" spans="1:20">
      <c r="G14"/>
      <c r="H14"/>
      <c r="I14"/>
      <c r="J14"/>
      <c r="K14"/>
      <c r="L14"/>
      <c r="M14"/>
      <c r="N14"/>
      <c r="O14"/>
      <c r="P14"/>
      <c r="T14" s="7"/>
    </row>
    <row r="15" spans="1:20">
      <c r="G15"/>
      <c r="H15"/>
      <c r="I15"/>
      <c r="J15"/>
      <c r="K15"/>
      <c r="L15"/>
      <c r="M15"/>
      <c r="N15"/>
      <c r="O15"/>
      <c r="P15"/>
      <c r="T15" s="7"/>
    </row>
    <row r="16" spans="1:20">
      <c r="G16"/>
      <c r="H16"/>
      <c r="I16"/>
      <c r="J16"/>
      <c r="K16"/>
      <c r="L16"/>
      <c r="M16"/>
      <c r="N16"/>
      <c r="O16"/>
      <c r="P16"/>
      <c r="T16" s="7"/>
    </row>
    <row r="17" spans="7:20">
      <c r="G17"/>
      <c r="H17"/>
      <c r="I17"/>
      <c r="J17"/>
      <c r="K17"/>
      <c r="L17"/>
      <c r="M17"/>
      <c r="N17"/>
      <c r="O17"/>
      <c r="P17"/>
      <c r="T17" s="7"/>
    </row>
    <row r="18" spans="7:20">
      <c r="G18"/>
      <c r="H18"/>
      <c r="I18"/>
      <c r="J18"/>
      <c r="K18"/>
      <c r="L18"/>
      <c r="M18"/>
      <c r="N18"/>
      <c r="O18"/>
      <c r="P18"/>
      <c r="T18" s="7"/>
    </row>
    <row r="19" spans="7:20">
      <c r="G19"/>
      <c r="H19"/>
      <c r="I19"/>
      <c r="J19"/>
      <c r="K19"/>
      <c r="L19"/>
      <c r="M19"/>
      <c r="N19"/>
      <c r="O19"/>
      <c r="P19"/>
      <c r="T19" s="7"/>
    </row>
    <row r="20" spans="7:20">
      <c r="T20" s="7"/>
    </row>
    <row r="21" spans="7:20">
      <c r="T21" s="7"/>
    </row>
    <row r="22" spans="7:20">
      <c r="T22" s="7"/>
    </row>
    <row r="23" spans="7:20">
      <c r="T23" s="7"/>
    </row>
    <row r="24" spans="7:20">
      <c r="T24" s="7"/>
    </row>
    <row r="25" spans="7:20">
      <c r="T25" s="7"/>
    </row>
    <row r="26" spans="7:20">
      <c r="T26" s="7"/>
    </row>
    <row r="27" spans="7:20">
      <c r="T27" s="7"/>
    </row>
    <row r="28" spans="7:20">
      <c r="T28" s="7"/>
    </row>
    <row r="29" spans="7:20">
      <c r="T29" s="7"/>
    </row>
    <row r="30" spans="7:20">
      <c r="T30" s="7"/>
    </row>
    <row r="31" spans="7:20">
      <c r="T31" s="7"/>
    </row>
    <row r="32" spans="7:20">
      <c r="T32" s="7"/>
    </row>
    <row r="33" spans="20:20">
      <c r="T33" s="7"/>
    </row>
    <row r="34" spans="20:20">
      <c r="T34" s="7"/>
    </row>
    <row r="35" spans="20:20">
      <c r="T35" s="7"/>
    </row>
    <row r="36" spans="20:20">
      <c r="T36" s="7"/>
    </row>
    <row r="37" spans="20:20">
      <c r="T37" s="7"/>
    </row>
    <row r="38" spans="20:20">
      <c r="T38" s="7"/>
    </row>
    <row r="39" spans="20:20">
      <c r="T39" s="7"/>
    </row>
    <row r="40" spans="20:20">
      <c r="T40" s="7"/>
    </row>
    <row r="41" spans="20:20">
      <c r="T41" s="7"/>
    </row>
    <row r="42" spans="20:20">
      <c r="T42" s="7"/>
    </row>
    <row r="43" spans="20:20">
      <c r="T43" s="7"/>
    </row>
    <row r="44" spans="20:20">
      <c r="T44" s="7"/>
    </row>
    <row r="45" spans="20:20">
      <c r="T45" s="7"/>
    </row>
    <row r="46" spans="20:20">
      <c r="T46" s="7"/>
    </row>
    <row r="47" spans="20:20">
      <c r="T47" s="7"/>
    </row>
    <row r="48" spans="20:20">
      <c r="T48" s="7"/>
    </row>
    <row r="49" spans="20:20">
      <c r="T49" s="7"/>
    </row>
    <row r="50" spans="20:20">
      <c r="T50" s="7"/>
    </row>
    <row r="51" spans="20:20">
      <c r="T51" s="7"/>
    </row>
    <row r="52" spans="20:20">
      <c r="T52" s="7"/>
    </row>
    <row r="53" spans="20:20">
      <c r="T53" s="7"/>
    </row>
    <row r="54" spans="20:20">
      <c r="T54" s="7"/>
    </row>
    <row r="55" spans="20:20">
      <c r="T55" s="7"/>
    </row>
    <row r="56" spans="20:20">
      <c r="T56" s="7"/>
    </row>
    <row r="57" spans="20:20">
      <c r="T57" s="7"/>
    </row>
    <row r="58" spans="20:20">
      <c r="T58" s="7"/>
    </row>
    <row r="59" spans="20:20">
      <c r="T59" s="7"/>
    </row>
    <row r="60" spans="20:20">
      <c r="T60" s="7"/>
    </row>
    <row r="61" spans="20:20">
      <c r="T61" s="7"/>
    </row>
    <row r="62" spans="20:20">
      <c r="T62" s="7"/>
    </row>
    <row r="63" spans="20:20">
      <c r="T63" s="7"/>
    </row>
    <row r="64" spans="20:20">
      <c r="T64" s="7"/>
    </row>
    <row r="65" spans="20:20">
      <c r="T65" s="7"/>
    </row>
    <row r="66" spans="20:20">
      <c r="T66" s="7"/>
    </row>
    <row r="67" spans="20:20">
      <c r="T67" s="7"/>
    </row>
    <row r="68" spans="20:20">
      <c r="T68" s="7"/>
    </row>
    <row r="69" spans="20:20">
      <c r="T69" s="7"/>
    </row>
    <row r="70" spans="20:20">
      <c r="T70" s="7"/>
    </row>
    <row r="71" spans="20:20">
      <c r="T71" s="7"/>
    </row>
    <row r="72" spans="20:20">
      <c r="T72" s="7"/>
    </row>
    <row r="73" spans="20:20">
      <c r="T73" s="7"/>
    </row>
    <row r="74" spans="20:20">
      <c r="T74" s="7"/>
    </row>
    <row r="75" spans="20:20">
      <c r="T75" s="7"/>
    </row>
    <row r="76" spans="20:20">
      <c r="T76" s="7"/>
    </row>
    <row r="77" spans="20:20">
      <c r="T77" s="7"/>
    </row>
    <row r="78" spans="20:20">
      <c r="T78" s="7"/>
    </row>
    <row r="79" spans="20:20">
      <c r="T79" s="7"/>
    </row>
    <row r="80" spans="20:20">
      <c r="T80" s="7"/>
    </row>
    <row r="81" spans="20:20">
      <c r="T81" s="7"/>
    </row>
    <row r="82" spans="20:20">
      <c r="T82" s="7"/>
    </row>
    <row r="83" spans="20:20">
      <c r="T83" s="7"/>
    </row>
    <row r="84" spans="20:20">
      <c r="T84" s="7"/>
    </row>
    <row r="85" spans="20:20">
      <c r="T85" s="7"/>
    </row>
    <row r="86" spans="20:20">
      <c r="T86" s="7"/>
    </row>
    <row r="87" spans="20:20">
      <c r="T87" s="7"/>
    </row>
    <row r="88" spans="20:20">
      <c r="T88" s="7"/>
    </row>
    <row r="89" spans="20:20">
      <c r="T89" s="7"/>
    </row>
    <row r="90" spans="20:20">
      <c r="T90" s="7"/>
    </row>
    <row r="91" spans="20:20">
      <c r="T91" s="7"/>
    </row>
    <row r="92" spans="20:20">
      <c r="T92" s="7"/>
    </row>
    <row r="93" spans="20:20">
      <c r="T93" s="7"/>
    </row>
    <row r="94" spans="20:20">
      <c r="T94" s="7"/>
    </row>
    <row r="95" spans="20:20">
      <c r="T95" s="7"/>
    </row>
    <row r="96" spans="20:20">
      <c r="T96" s="7"/>
    </row>
    <row r="97" spans="20:20">
      <c r="T97" s="7"/>
    </row>
    <row r="98" spans="20:20">
      <c r="T98" s="7"/>
    </row>
    <row r="99" spans="20:20">
      <c r="T99" s="7"/>
    </row>
    <row r="100" spans="20:20">
      <c r="T100" s="7"/>
    </row>
    <row r="101" spans="20:20">
      <c r="T101" s="7"/>
    </row>
    <row r="102" spans="20:20">
      <c r="T102" s="7"/>
    </row>
    <row r="103" spans="20:20">
      <c r="T103" s="7"/>
    </row>
    <row r="104" spans="20:20">
      <c r="T104" s="7"/>
    </row>
    <row r="105" spans="20:20">
      <c r="T105" s="7"/>
    </row>
    <row r="106" spans="20:20">
      <c r="T106" s="7"/>
    </row>
    <row r="107" spans="20:20">
      <c r="T107" s="7"/>
    </row>
    <row r="108" spans="20:20">
      <c r="T108" s="7"/>
    </row>
    <row r="109" spans="20:20">
      <c r="T109" s="7"/>
    </row>
    <row r="110" spans="20:20">
      <c r="T110" s="7"/>
    </row>
    <row r="111" spans="20:20">
      <c r="T111" s="7"/>
    </row>
    <row r="112" spans="20:20">
      <c r="T112" s="7"/>
    </row>
    <row r="113" spans="20:20">
      <c r="T113" s="7"/>
    </row>
    <row r="114" spans="20:20">
      <c r="T114" s="7"/>
    </row>
    <row r="115" spans="20:20">
      <c r="T115" s="7"/>
    </row>
    <row r="116" spans="20:20">
      <c r="T116" s="7"/>
    </row>
    <row r="117" spans="20:20">
      <c r="T117" s="7"/>
    </row>
    <row r="118" spans="20:20">
      <c r="T118" s="7"/>
    </row>
    <row r="119" spans="20:20">
      <c r="T119" s="7"/>
    </row>
    <row r="120" spans="20:20">
      <c r="T120" s="7"/>
    </row>
    <row r="121" spans="20:20">
      <c r="T121" s="7"/>
    </row>
    <row r="122" spans="20:20">
      <c r="T122" s="7"/>
    </row>
    <row r="123" spans="20:20">
      <c r="T123" s="7"/>
    </row>
    <row r="124" spans="20:20">
      <c r="T124" s="7"/>
    </row>
    <row r="125" spans="20:20">
      <c r="T125" s="7"/>
    </row>
    <row r="126" spans="20:20">
      <c r="T126" s="7"/>
    </row>
    <row r="127" spans="20:20">
      <c r="T127" s="7"/>
    </row>
    <row r="128" spans="20:20">
      <c r="T128" s="7"/>
    </row>
    <row r="129" spans="20:20">
      <c r="T129" s="7"/>
    </row>
    <row r="130" spans="20:20">
      <c r="T130" s="7"/>
    </row>
    <row r="131" spans="20:20">
      <c r="T131" s="7"/>
    </row>
    <row r="132" spans="20:20">
      <c r="T132" s="7"/>
    </row>
    <row r="133" spans="20:20">
      <c r="T133" s="7"/>
    </row>
    <row r="134" spans="20:20">
      <c r="T134" s="7"/>
    </row>
    <row r="135" spans="20:20">
      <c r="T135" s="7"/>
    </row>
    <row r="136" spans="20:20">
      <c r="T136" s="7"/>
    </row>
    <row r="137" spans="20:20">
      <c r="T137" s="7"/>
    </row>
    <row r="138" spans="20:20">
      <c r="T138" s="7"/>
    </row>
    <row r="139" spans="20:20">
      <c r="T139" s="7"/>
    </row>
    <row r="140" spans="20:20">
      <c r="T140" s="7"/>
    </row>
    <row r="141" spans="20:20">
      <c r="T141" s="7"/>
    </row>
    <row r="142" spans="20:20">
      <c r="T142" s="7"/>
    </row>
    <row r="143" spans="20:20">
      <c r="T143" s="7"/>
    </row>
    <row r="144" spans="20:20">
      <c r="T144" s="7"/>
    </row>
    <row r="145" spans="20:20">
      <c r="T145" s="7"/>
    </row>
    <row r="146" spans="20:20">
      <c r="T146" s="7"/>
    </row>
    <row r="147" spans="20:20">
      <c r="T147" s="7"/>
    </row>
    <row r="148" spans="20:20">
      <c r="T148" s="7"/>
    </row>
    <row r="149" spans="20:20">
      <c r="T149" s="7"/>
    </row>
    <row r="150" spans="20:20">
      <c r="T150" s="7"/>
    </row>
    <row r="151" spans="20:20">
      <c r="T151" s="7"/>
    </row>
    <row r="152" spans="20:20">
      <c r="T152" s="7"/>
    </row>
    <row r="153" spans="20:20">
      <c r="T153" s="7"/>
    </row>
    <row r="154" spans="20:20">
      <c r="T154" s="7"/>
    </row>
    <row r="155" spans="20:20">
      <c r="T155" s="7"/>
    </row>
    <row r="156" spans="20:20">
      <c r="T156" s="7"/>
    </row>
    <row r="157" spans="20:20">
      <c r="T157" s="7"/>
    </row>
    <row r="158" spans="20:20">
      <c r="T158" s="7"/>
    </row>
    <row r="159" spans="20:20">
      <c r="T159" s="7"/>
    </row>
    <row r="160" spans="20:20">
      <c r="T160" s="7"/>
    </row>
    <row r="161" spans="20:20">
      <c r="T161" s="7"/>
    </row>
    <row r="162" spans="20:20">
      <c r="T162" s="7"/>
    </row>
    <row r="163" spans="20:20">
      <c r="T163" s="7"/>
    </row>
    <row r="164" spans="20:20">
      <c r="T164" s="7"/>
    </row>
    <row r="165" spans="20:20">
      <c r="T165" s="7"/>
    </row>
    <row r="166" spans="20:20">
      <c r="T166" s="7"/>
    </row>
    <row r="167" spans="20:20">
      <c r="T167" s="7"/>
    </row>
    <row r="168" spans="20:20">
      <c r="T168" s="7"/>
    </row>
    <row r="169" spans="20:20">
      <c r="T169" s="7"/>
    </row>
    <row r="170" spans="20:20">
      <c r="T170" s="7"/>
    </row>
    <row r="171" spans="20:20">
      <c r="T171" s="7"/>
    </row>
    <row r="172" spans="20:20">
      <c r="T172" s="7"/>
    </row>
    <row r="173" spans="20:20">
      <c r="T173" s="7"/>
    </row>
    <row r="174" spans="20:20">
      <c r="T174" s="7"/>
    </row>
    <row r="175" spans="20:20">
      <c r="T175" s="7"/>
    </row>
    <row r="176" spans="20:20">
      <c r="T176" s="7"/>
    </row>
    <row r="177" spans="20:20">
      <c r="T177" s="7"/>
    </row>
    <row r="178" spans="20:20">
      <c r="T178" s="7"/>
    </row>
    <row r="179" spans="20:20">
      <c r="T179" s="7"/>
    </row>
    <row r="180" spans="20:20">
      <c r="T180" s="7"/>
    </row>
    <row r="181" spans="20:20">
      <c r="T181" s="7"/>
    </row>
    <row r="182" spans="20:20">
      <c r="T182" s="7"/>
    </row>
    <row r="183" spans="20:20">
      <c r="T183" s="7"/>
    </row>
    <row r="184" spans="20:20">
      <c r="T184" s="7"/>
    </row>
    <row r="185" spans="20:20">
      <c r="T185" s="7"/>
    </row>
    <row r="186" spans="20:20">
      <c r="T186" s="7"/>
    </row>
    <row r="187" spans="20:20">
      <c r="T187" s="7"/>
    </row>
    <row r="188" spans="20:20">
      <c r="T188" s="7"/>
    </row>
    <row r="189" spans="20:20">
      <c r="T189" s="7"/>
    </row>
    <row r="190" spans="20:20">
      <c r="T190" s="7"/>
    </row>
    <row r="191" spans="20:20">
      <c r="T191" s="7"/>
    </row>
    <row r="192" spans="20:20">
      <c r="T192" s="7"/>
    </row>
    <row r="193" spans="20:20">
      <c r="T193" s="7"/>
    </row>
    <row r="194" spans="20:20">
      <c r="T194" s="7"/>
    </row>
    <row r="195" spans="20:20">
      <c r="T195" s="7"/>
    </row>
    <row r="196" spans="20:20">
      <c r="T196" s="7"/>
    </row>
    <row r="197" spans="20:20">
      <c r="T197" s="7"/>
    </row>
    <row r="198" spans="20:20">
      <c r="T198" s="7"/>
    </row>
    <row r="199" spans="20:20">
      <c r="T199" s="7"/>
    </row>
    <row r="200" spans="20:20">
      <c r="T200" s="7"/>
    </row>
    <row r="201" spans="20:20">
      <c r="T201" s="7"/>
    </row>
    <row r="202" spans="20:20">
      <c r="T202" s="7"/>
    </row>
    <row r="203" spans="20:20">
      <c r="T203" s="7"/>
    </row>
    <row r="204" spans="20:20">
      <c r="T204" s="7"/>
    </row>
    <row r="205" spans="20:20">
      <c r="T205" s="7"/>
    </row>
    <row r="206" spans="20:20">
      <c r="T206" s="7"/>
    </row>
    <row r="207" spans="20:20">
      <c r="T207" s="7"/>
    </row>
    <row r="208" spans="20:20">
      <c r="T208" s="7"/>
    </row>
    <row r="209" spans="20:20">
      <c r="T209" s="7"/>
    </row>
    <row r="210" spans="20:20">
      <c r="T210" s="7"/>
    </row>
    <row r="211" spans="20:20">
      <c r="T211" s="7"/>
    </row>
    <row r="212" spans="20:20">
      <c r="T212" s="7"/>
    </row>
    <row r="213" spans="20:20">
      <c r="T213" s="7"/>
    </row>
    <row r="214" spans="20:20">
      <c r="T214" s="7"/>
    </row>
    <row r="215" spans="20:20">
      <c r="T215" s="7"/>
    </row>
    <row r="216" spans="20:20">
      <c r="T216" s="7"/>
    </row>
    <row r="217" spans="20:20">
      <c r="T217" s="7"/>
    </row>
    <row r="218" spans="20:20">
      <c r="T218" s="7"/>
    </row>
    <row r="219" spans="20:20">
      <c r="T219" s="7"/>
    </row>
    <row r="220" spans="20:20">
      <c r="T220" s="7"/>
    </row>
    <row r="221" spans="20:20">
      <c r="T221" s="7"/>
    </row>
    <row r="222" spans="20:20">
      <c r="T222" s="7"/>
    </row>
    <row r="223" spans="20:20">
      <c r="T223" s="7"/>
    </row>
    <row r="224" spans="20:20">
      <c r="T224" s="7"/>
    </row>
    <row r="225" spans="20:20">
      <c r="T225" s="7"/>
    </row>
    <row r="226" spans="20:20">
      <c r="T226" s="7"/>
    </row>
    <row r="227" spans="20:20">
      <c r="T227" s="7"/>
    </row>
    <row r="228" spans="20:20">
      <c r="T228" s="7"/>
    </row>
    <row r="229" spans="20:20">
      <c r="T229" s="7"/>
    </row>
    <row r="230" spans="20:20">
      <c r="T230" s="7"/>
    </row>
    <row r="231" spans="20:20">
      <c r="T231" s="7"/>
    </row>
    <row r="232" spans="20:20">
      <c r="T232" s="7"/>
    </row>
    <row r="233" spans="20:20">
      <c r="T233" s="7"/>
    </row>
    <row r="234" spans="20:20">
      <c r="T234" s="7"/>
    </row>
    <row r="235" spans="20:20">
      <c r="T235" s="7"/>
    </row>
    <row r="236" spans="20:20">
      <c r="T236" s="7"/>
    </row>
    <row r="237" spans="20:20">
      <c r="T237" s="7"/>
    </row>
    <row r="238" spans="20:20">
      <c r="T238" s="7"/>
    </row>
    <row r="239" spans="20:20">
      <c r="T239" s="7"/>
    </row>
    <row r="240" spans="20:20">
      <c r="T240" s="7"/>
    </row>
    <row r="241" spans="20:20">
      <c r="T241" s="7"/>
    </row>
    <row r="242" spans="20:20">
      <c r="T242" s="7"/>
    </row>
    <row r="243" spans="20:20">
      <c r="T243" s="7"/>
    </row>
    <row r="244" spans="20:20">
      <c r="T244" s="7"/>
    </row>
    <row r="245" spans="20:20">
      <c r="T245" s="7"/>
    </row>
    <row r="246" spans="20:20">
      <c r="T246" s="7"/>
    </row>
    <row r="247" spans="20:20">
      <c r="T247" s="7"/>
    </row>
    <row r="248" spans="20:20">
      <c r="T248" s="7"/>
    </row>
    <row r="249" spans="20:20">
      <c r="T249" s="7"/>
    </row>
    <row r="250" spans="20:20">
      <c r="T250" s="7"/>
    </row>
    <row r="251" spans="20:20">
      <c r="T251" s="7"/>
    </row>
    <row r="252" spans="20:20">
      <c r="T252" s="7"/>
    </row>
    <row r="253" spans="20:20">
      <c r="T253" s="7"/>
    </row>
    <row r="254" spans="20:20">
      <c r="T254" s="7"/>
    </row>
    <row r="255" spans="20:20">
      <c r="T255" s="7"/>
    </row>
    <row r="256" spans="20:20">
      <c r="T256" s="7"/>
    </row>
    <row r="257" spans="20:20">
      <c r="T257" s="7"/>
    </row>
    <row r="258" spans="20:20">
      <c r="T258" s="7"/>
    </row>
    <row r="259" spans="20:20">
      <c r="T259" s="7"/>
    </row>
    <row r="260" spans="20:20">
      <c r="T260" s="7"/>
    </row>
    <row r="261" spans="20:20">
      <c r="T261" s="7"/>
    </row>
    <row r="262" spans="20:20">
      <c r="T262" s="7"/>
    </row>
    <row r="263" spans="20:20">
      <c r="T263" s="7"/>
    </row>
    <row r="264" spans="20:20">
      <c r="T264" s="7"/>
    </row>
    <row r="265" spans="20:20">
      <c r="T265" s="7"/>
    </row>
    <row r="266" spans="20:20">
      <c r="T266" s="7"/>
    </row>
    <row r="267" spans="20:20">
      <c r="T267" s="7"/>
    </row>
    <row r="268" spans="20:20">
      <c r="T268" s="7"/>
    </row>
    <row r="269" spans="20:20">
      <c r="T269" s="7"/>
    </row>
    <row r="270" spans="20:20">
      <c r="T270" s="7"/>
    </row>
    <row r="271" spans="20:20">
      <c r="T271" s="7"/>
    </row>
    <row r="272" spans="20:20">
      <c r="T272" s="7"/>
    </row>
    <row r="273" spans="20:20">
      <c r="T273" s="7"/>
    </row>
    <row r="274" spans="20:20">
      <c r="T274" s="7"/>
    </row>
    <row r="275" spans="20:20">
      <c r="T275" s="7"/>
    </row>
    <row r="276" spans="20:20">
      <c r="T276" s="7"/>
    </row>
    <row r="277" spans="20:20">
      <c r="T277" s="7"/>
    </row>
    <row r="278" spans="20:20">
      <c r="T278" s="7"/>
    </row>
    <row r="279" spans="20:20">
      <c r="T279" s="7"/>
    </row>
    <row r="280" spans="20:20">
      <c r="T280" s="7"/>
    </row>
    <row r="281" spans="20:20">
      <c r="T281" s="7"/>
    </row>
    <row r="282" spans="20:20">
      <c r="T282" s="7"/>
    </row>
    <row r="283" spans="20:20">
      <c r="T283" s="7"/>
    </row>
    <row r="284" spans="20:20">
      <c r="T284" s="7"/>
    </row>
    <row r="285" spans="20:20">
      <c r="T285" s="7"/>
    </row>
    <row r="286" spans="20:20">
      <c r="T286" s="7"/>
    </row>
    <row r="287" spans="20:20">
      <c r="T287" s="7"/>
    </row>
    <row r="288" spans="20:20">
      <c r="T288" s="7"/>
    </row>
    <row r="289" spans="20:20">
      <c r="T289" s="7"/>
    </row>
    <row r="290" spans="20:20">
      <c r="T290" s="7"/>
    </row>
    <row r="291" spans="20:20">
      <c r="T291" s="7"/>
    </row>
    <row r="292" spans="20:20">
      <c r="T292" s="7"/>
    </row>
    <row r="293" spans="20:20">
      <c r="T293" s="7"/>
    </row>
    <row r="294" spans="20:20">
      <c r="T294" s="7"/>
    </row>
    <row r="295" spans="20:20">
      <c r="T295" s="7"/>
    </row>
    <row r="296" spans="20:20">
      <c r="T296" s="7"/>
    </row>
    <row r="297" spans="20:20">
      <c r="T297" s="7"/>
    </row>
    <row r="298" spans="20:20">
      <c r="T298" s="7"/>
    </row>
    <row r="299" spans="20:20">
      <c r="T299" s="7"/>
    </row>
    <row r="300" spans="20:20">
      <c r="T300" s="7"/>
    </row>
    <row r="301" spans="20:20">
      <c r="T301" s="7"/>
    </row>
    <row r="302" spans="20:20">
      <c r="T302" s="7"/>
    </row>
    <row r="303" spans="20:20">
      <c r="T303" s="7"/>
    </row>
    <row r="304" spans="20:20">
      <c r="T304" s="7"/>
    </row>
    <row r="305" spans="20:20">
      <c r="T305" s="7"/>
    </row>
    <row r="306" spans="20:20">
      <c r="T306" s="7"/>
    </row>
    <row r="307" spans="20:20">
      <c r="T307" s="7"/>
    </row>
    <row r="308" spans="20:20">
      <c r="T308" s="7"/>
    </row>
    <row r="309" spans="20:20">
      <c r="T309" s="7"/>
    </row>
    <row r="310" spans="20:20">
      <c r="T310" s="7"/>
    </row>
    <row r="311" spans="20:20">
      <c r="T311" s="7"/>
    </row>
    <row r="312" spans="20:20">
      <c r="T312" s="7"/>
    </row>
    <row r="313" spans="20:20">
      <c r="T313" s="7"/>
    </row>
    <row r="314" spans="20:20">
      <c r="T314" s="7"/>
    </row>
    <row r="315" spans="20:20">
      <c r="T315" s="7"/>
    </row>
    <row r="316" spans="20:20">
      <c r="T316" s="7"/>
    </row>
    <row r="317" spans="20:20">
      <c r="T317" s="7"/>
    </row>
    <row r="318" spans="20:20">
      <c r="T318" s="7"/>
    </row>
    <row r="319" spans="20:20">
      <c r="T319" s="7"/>
    </row>
    <row r="320" spans="20:20">
      <c r="T320" s="7"/>
    </row>
    <row r="321" spans="20:20">
      <c r="T321" s="7"/>
    </row>
    <row r="322" spans="20:20">
      <c r="T322" s="7"/>
    </row>
    <row r="323" spans="20:20">
      <c r="T323" s="7"/>
    </row>
    <row r="324" spans="20:20">
      <c r="T324" s="7"/>
    </row>
    <row r="325" spans="20:20">
      <c r="T325" s="7"/>
    </row>
    <row r="326" spans="20:20">
      <c r="T326" s="7"/>
    </row>
    <row r="327" spans="20:20">
      <c r="T327" s="7"/>
    </row>
    <row r="328" spans="20:20">
      <c r="T328" s="7"/>
    </row>
    <row r="329" spans="20:20">
      <c r="T329" s="7"/>
    </row>
    <row r="330" spans="20:20">
      <c r="T330" s="7"/>
    </row>
    <row r="331" spans="20:20">
      <c r="T331" s="7"/>
    </row>
    <row r="332" spans="20:20">
      <c r="T332" s="7"/>
    </row>
    <row r="333" spans="20:20">
      <c r="T333" s="7"/>
    </row>
    <row r="334" spans="20:20">
      <c r="T334" s="7"/>
    </row>
    <row r="335" spans="20:20">
      <c r="T335" s="7"/>
    </row>
    <row r="336" spans="20:20">
      <c r="T336" s="7"/>
    </row>
    <row r="337" spans="20:20">
      <c r="T337" s="7"/>
    </row>
    <row r="338" spans="20:20">
      <c r="T338" s="7"/>
    </row>
    <row r="339" spans="20:20">
      <c r="T339" s="7"/>
    </row>
    <row r="340" spans="20:20">
      <c r="T340" s="7"/>
    </row>
    <row r="341" spans="20:20">
      <c r="T341" s="7"/>
    </row>
    <row r="342" spans="20:20">
      <c r="T342" s="7"/>
    </row>
    <row r="343" spans="20:20">
      <c r="T343" s="7"/>
    </row>
    <row r="344" spans="20:20">
      <c r="T344" s="7"/>
    </row>
    <row r="345" spans="20:20">
      <c r="T345" s="7"/>
    </row>
    <row r="346" spans="20:20">
      <c r="T346" s="7"/>
    </row>
    <row r="347" spans="20:20">
      <c r="T347" s="7"/>
    </row>
    <row r="348" spans="20:20">
      <c r="T348" s="7"/>
    </row>
    <row r="349" spans="20:20">
      <c r="T349" s="7"/>
    </row>
    <row r="350" spans="20:20">
      <c r="T350" s="7"/>
    </row>
    <row r="351" spans="20:20">
      <c r="T351" s="7"/>
    </row>
    <row r="352" spans="20:20">
      <c r="T352" s="7"/>
    </row>
    <row r="353" spans="20:20">
      <c r="T353" s="7"/>
    </row>
    <row r="354" spans="20:20">
      <c r="T354" s="7"/>
    </row>
    <row r="355" spans="20:20">
      <c r="T355" s="7"/>
    </row>
    <row r="356" spans="20:20">
      <c r="T356" s="7"/>
    </row>
    <row r="357" spans="20:20">
      <c r="T357" s="7"/>
    </row>
    <row r="358" spans="20:20">
      <c r="T358" s="7"/>
    </row>
    <row r="359" spans="20:20">
      <c r="T359" s="7"/>
    </row>
    <row r="360" spans="20:20">
      <c r="T360" s="7"/>
    </row>
    <row r="361" spans="20:20">
      <c r="T361" s="7"/>
    </row>
    <row r="362" spans="20:20">
      <c r="T362" s="7"/>
    </row>
    <row r="363" spans="20:20">
      <c r="T363" s="7"/>
    </row>
    <row r="364" spans="20:20">
      <c r="T364" s="7"/>
    </row>
    <row r="365" spans="20:20">
      <c r="T365" s="7"/>
    </row>
    <row r="366" spans="20:20">
      <c r="T366" s="7"/>
    </row>
    <row r="367" spans="20:20">
      <c r="T367" s="7"/>
    </row>
    <row r="368" spans="20:20">
      <c r="T368" s="7"/>
    </row>
    <row r="369" spans="20:20">
      <c r="T369" s="7"/>
    </row>
    <row r="370" spans="20:20">
      <c r="T370" s="7"/>
    </row>
    <row r="371" spans="20:20">
      <c r="T371" s="7"/>
    </row>
    <row r="372" spans="20:20">
      <c r="T372" s="7"/>
    </row>
    <row r="373" spans="20:20">
      <c r="T373" s="7"/>
    </row>
    <row r="374" spans="20:20">
      <c r="T374" s="7"/>
    </row>
    <row r="375" spans="20:20">
      <c r="T375" s="7"/>
    </row>
    <row r="376" spans="20:20">
      <c r="T376" s="7"/>
    </row>
    <row r="377" spans="20:20">
      <c r="T377" s="7"/>
    </row>
    <row r="378" spans="20:20">
      <c r="T378" s="7"/>
    </row>
    <row r="379" spans="20:20">
      <c r="T379" s="7"/>
    </row>
    <row r="380" spans="20:20">
      <c r="T380" s="7"/>
    </row>
    <row r="381" spans="20:20">
      <c r="T381" s="7"/>
    </row>
    <row r="382" spans="20:20">
      <c r="T382" s="7"/>
    </row>
    <row r="383" spans="20:20">
      <c r="T383" s="7"/>
    </row>
    <row r="384" spans="20:20">
      <c r="T384" s="7"/>
    </row>
    <row r="385" spans="20:20">
      <c r="T385" s="7"/>
    </row>
    <row r="386" spans="20:20">
      <c r="T386" s="7"/>
    </row>
    <row r="387" spans="20:20">
      <c r="T387" s="7"/>
    </row>
    <row r="388" spans="20:20">
      <c r="T388" s="7"/>
    </row>
    <row r="389" spans="20:20">
      <c r="T389" s="7"/>
    </row>
    <row r="390" spans="20:20">
      <c r="T390" s="7"/>
    </row>
    <row r="391" spans="20:20">
      <c r="T391" s="7"/>
    </row>
    <row r="392" spans="20:20">
      <c r="T392" s="7"/>
    </row>
    <row r="393" spans="20:20">
      <c r="T393" s="7"/>
    </row>
    <row r="394" spans="20:20">
      <c r="T394" s="7"/>
    </row>
    <row r="395" spans="20:20">
      <c r="T395" s="7"/>
    </row>
    <row r="396" spans="20:20">
      <c r="T396" s="7"/>
    </row>
    <row r="397" spans="20:20">
      <c r="T397" s="7"/>
    </row>
    <row r="398" spans="20:20">
      <c r="T398" s="7"/>
    </row>
    <row r="399" spans="20:20">
      <c r="T399" s="7"/>
    </row>
    <row r="400" spans="20:20">
      <c r="T400" s="7"/>
    </row>
    <row r="401" spans="20:20">
      <c r="T401" s="7"/>
    </row>
    <row r="402" spans="20:20">
      <c r="T402" s="7"/>
    </row>
    <row r="403" spans="20:20">
      <c r="T403" s="7"/>
    </row>
    <row r="404" spans="20:20">
      <c r="T404" s="7"/>
    </row>
    <row r="405" spans="20:20">
      <c r="T405" s="7"/>
    </row>
    <row r="406" spans="20:20">
      <c r="T406" s="7"/>
    </row>
    <row r="407" spans="20:20">
      <c r="T407" s="7"/>
    </row>
    <row r="408" spans="20:20">
      <c r="T408" s="7"/>
    </row>
    <row r="409" spans="20:20">
      <c r="T409" s="7"/>
    </row>
    <row r="410" spans="20:20">
      <c r="T410" s="7"/>
    </row>
    <row r="411" spans="20:20">
      <c r="T411" s="7"/>
    </row>
    <row r="412" spans="20:20">
      <c r="T412" s="7"/>
    </row>
    <row r="413" spans="20:20">
      <c r="T413" s="7"/>
    </row>
    <row r="414" spans="20:20">
      <c r="T414" s="7"/>
    </row>
    <row r="415" spans="20:20">
      <c r="T415" s="7"/>
    </row>
    <row r="416" spans="20:20">
      <c r="T416" s="7"/>
    </row>
    <row r="417" spans="20:20">
      <c r="T417" s="7"/>
    </row>
    <row r="418" spans="20:20">
      <c r="T418" s="7"/>
    </row>
    <row r="419" spans="20:20">
      <c r="T419" s="7"/>
    </row>
    <row r="420" spans="20:20">
      <c r="T420" s="7"/>
    </row>
    <row r="421" spans="20:20">
      <c r="T421" s="7"/>
    </row>
    <row r="422" spans="20:20">
      <c r="T422" s="7"/>
    </row>
    <row r="423" spans="20:20">
      <c r="T423" s="7"/>
    </row>
    <row r="424" spans="20:20">
      <c r="T424" s="7"/>
    </row>
    <row r="425" spans="20:20">
      <c r="T425" s="7"/>
    </row>
    <row r="426" spans="20:20">
      <c r="T426" s="7"/>
    </row>
    <row r="427" spans="20:20">
      <c r="T427" s="7"/>
    </row>
    <row r="428" spans="20:20">
      <c r="T428" s="7"/>
    </row>
    <row r="429" spans="20:20">
      <c r="T429" s="7"/>
    </row>
    <row r="430" spans="20:20">
      <c r="T430" s="7"/>
    </row>
    <row r="431" spans="20:20">
      <c r="T431" s="7"/>
    </row>
    <row r="432" spans="20:20">
      <c r="T432" s="7"/>
    </row>
    <row r="433" spans="20:20">
      <c r="T433" s="7"/>
    </row>
    <row r="434" spans="20:20">
      <c r="T434" s="7"/>
    </row>
    <row r="435" spans="20:20">
      <c r="T435" s="7"/>
    </row>
    <row r="436" spans="20:20">
      <c r="T436" s="7"/>
    </row>
    <row r="437" spans="20:20">
      <c r="T437" s="7"/>
    </row>
    <row r="438" spans="20:20">
      <c r="T438" s="7"/>
    </row>
    <row r="439" spans="20:20">
      <c r="T439" s="7"/>
    </row>
    <row r="440" spans="20:20">
      <c r="T440" s="7"/>
    </row>
    <row r="441" spans="20:20">
      <c r="T441" s="7"/>
    </row>
    <row r="442" spans="20:20">
      <c r="T442" s="7"/>
    </row>
    <row r="443" spans="20:20">
      <c r="T443" s="7"/>
    </row>
    <row r="444" spans="20:20">
      <c r="T444" s="7"/>
    </row>
    <row r="445" spans="20:20">
      <c r="T445" s="7"/>
    </row>
    <row r="446" spans="20:20">
      <c r="T446" s="7"/>
    </row>
    <row r="447" spans="20:20">
      <c r="T447" s="7"/>
    </row>
    <row r="448" spans="20:20">
      <c r="T448" s="7"/>
    </row>
    <row r="449" spans="20:20">
      <c r="T449" s="7"/>
    </row>
    <row r="450" spans="20:20">
      <c r="T450" s="7"/>
    </row>
    <row r="451" spans="20:20">
      <c r="T451" s="7"/>
    </row>
    <row r="452" spans="20:20">
      <c r="T452" s="7"/>
    </row>
    <row r="453" spans="20:20">
      <c r="T453" s="7"/>
    </row>
    <row r="454" spans="20:20">
      <c r="T454" s="7"/>
    </row>
    <row r="455" spans="20:20">
      <c r="T455" s="7"/>
    </row>
    <row r="456" spans="20:20">
      <c r="T456" s="7"/>
    </row>
    <row r="457" spans="20:20">
      <c r="T457" s="7"/>
    </row>
    <row r="458" spans="20:20">
      <c r="T458" s="7"/>
    </row>
    <row r="459" spans="20:20">
      <c r="T459" s="7"/>
    </row>
    <row r="460" spans="20:20">
      <c r="T460" s="7"/>
    </row>
    <row r="461" spans="20:20">
      <c r="T461" s="7"/>
    </row>
    <row r="462" spans="20:20">
      <c r="T462" s="7"/>
    </row>
    <row r="463" spans="20:20">
      <c r="T463" s="7"/>
    </row>
    <row r="464" spans="20:20">
      <c r="T464" s="7"/>
    </row>
    <row r="465" spans="20:20">
      <c r="T465" s="7"/>
    </row>
    <row r="466" spans="20:20">
      <c r="T466" s="7"/>
    </row>
    <row r="467" spans="20:20">
      <c r="T467" s="7"/>
    </row>
    <row r="468" spans="20:20">
      <c r="T468" s="7"/>
    </row>
    <row r="469" spans="20:20">
      <c r="T469" s="7"/>
    </row>
    <row r="470" spans="20:20">
      <c r="T470" s="7"/>
    </row>
    <row r="471" spans="20:20">
      <c r="T471" s="7"/>
    </row>
    <row r="472" spans="20:20">
      <c r="T472" s="7"/>
    </row>
    <row r="473" spans="20:20">
      <c r="T473" s="7"/>
    </row>
    <row r="474" spans="20:20">
      <c r="T474" s="7"/>
    </row>
    <row r="475" spans="20:20">
      <c r="T475" s="7"/>
    </row>
    <row r="476" spans="20:20">
      <c r="T476" s="7"/>
    </row>
    <row r="477" spans="20:20">
      <c r="T477" s="7"/>
    </row>
    <row r="478" spans="20:20">
      <c r="T478" s="7"/>
    </row>
    <row r="479" spans="20:20">
      <c r="T479" s="7"/>
    </row>
    <row r="480" spans="20:20">
      <c r="T480" s="7"/>
    </row>
    <row r="481" spans="20:20">
      <c r="T481" s="7"/>
    </row>
    <row r="482" spans="20:20">
      <c r="T482" s="7"/>
    </row>
    <row r="483" spans="20:20">
      <c r="T483" s="7"/>
    </row>
    <row r="484" spans="20:20">
      <c r="T484" s="7"/>
    </row>
    <row r="485" spans="20:20">
      <c r="T485" s="7"/>
    </row>
    <row r="486" spans="20:20">
      <c r="T486" s="7"/>
    </row>
    <row r="487" spans="20:20">
      <c r="T487" s="7"/>
    </row>
    <row r="488" spans="20:20">
      <c r="T488" s="7"/>
    </row>
    <row r="489" spans="20:20">
      <c r="T489" s="7"/>
    </row>
    <row r="490" spans="20:20">
      <c r="T490" s="7"/>
    </row>
    <row r="491" spans="20:20">
      <c r="T491" s="7"/>
    </row>
    <row r="492" spans="20:20">
      <c r="T492" s="7"/>
    </row>
    <row r="493" spans="20:20">
      <c r="T493" s="7"/>
    </row>
    <row r="494" spans="20:20">
      <c r="T494" s="7"/>
    </row>
    <row r="495" spans="20:20">
      <c r="T495" s="7"/>
    </row>
    <row r="496" spans="20:20">
      <c r="T496" s="7"/>
    </row>
    <row r="497" spans="20:20">
      <c r="T497" s="7"/>
    </row>
    <row r="498" spans="20:20">
      <c r="T498" s="7"/>
    </row>
    <row r="499" spans="20:20">
      <c r="T499" s="7"/>
    </row>
    <row r="500" spans="20:20">
      <c r="T500" s="7"/>
    </row>
    <row r="501" spans="20:20">
      <c r="T501" s="7"/>
    </row>
    <row r="502" spans="20:20">
      <c r="T502" s="7"/>
    </row>
    <row r="503" spans="20:20">
      <c r="T503" s="7"/>
    </row>
    <row r="504" spans="20:20">
      <c r="T504" s="7"/>
    </row>
    <row r="505" spans="20:20">
      <c r="T505" s="7"/>
    </row>
    <row r="506" spans="20:20">
      <c r="T506" s="7"/>
    </row>
    <row r="507" spans="20:20">
      <c r="T507" s="7"/>
    </row>
    <row r="508" spans="20:20">
      <c r="T508" s="7"/>
    </row>
    <row r="509" spans="20:20">
      <c r="T509" s="7"/>
    </row>
    <row r="510" spans="20:20">
      <c r="T510" s="7"/>
    </row>
    <row r="511" spans="20:20">
      <c r="T511" s="7"/>
    </row>
    <row r="512" spans="20:20">
      <c r="T512" s="7"/>
    </row>
    <row r="513" spans="20:20">
      <c r="T513" s="7"/>
    </row>
    <row r="514" spans="20:20">
      <c r="T514" s="7"/>
    </row>
    <row r="515" spans="20:20">
      <c r="T515" s="7"/>
    </row>
    <row r="516" spans="20:20">
      <c r="T516" s="7"/>
    </row>
    <row r="517" spans="20:20">
      <c r="T517" s="7"/>
    </row>
    <row r="518" spans="20:20">
      <c r="T518" s="7"/>
    </row>
    <row r="519" spans="20:20">
      <c r="T519" s="7"/>
    </row>
    <row r="520" spans="20:20">
      <c r="T520" s="7"/>
    </row>
    <row r="521" spans="20:20">
      <c r="T521" s="7"/>
    </row>
    <row r="522" spans="20:20">
      <c r="T522" s="7"/>
    </row>
    <row r="523" spans="20:20">
      <c r="T523" s="7"/>
    </row>
    <row r="524" spans="20:20">
      <c r="T524" s="7"/>
    </row>
    <row r="525" spans="20:20">
      <c r="T525" s="7"/>
    </row>
    <row r="526" spans="20:20">
      <c r="T526" s="7"/>
    </row>
    <row r="527" spans="20:20">
      <c r="T527" s="7"/>
    </row>
    <row r="528" spans="20:20">
      <c r="T528" s="7"/>
    </row>
    <row r="529" spans="20:20">
      <c r="T529" s="7"/>
    </row>
    <row r="530" spans="20:20">
      <c r="T530" s="7"/>
    </row>
    <row r="531" spans="20:20">
      <c r="T531" s="7"/>
    </row>
    <row r="532" spans="20:20">
      <c r="T532" s="7"/>
    </row>
    <row r="533" spans="20:20">
      <c r="T533" s="7"/>
    </row>
    <row r="534" spans="20:20">
      <c r="T534" s="7"/>
    </row>
    <row r="535" spans="20:20">
      <c r="T535" s="7"/>
    </row>
    <row r="536" spans="20:20">
      <c r="T536" s="7"/>
    </row>
    <row r="537" spans="20:20">
      <c r="T537" s="7"/>
    </row>
    <row r="538" spans="20:20">
      <c r="T538" s="7"/>
    </row>
    <row r="539" spans="20:20">
      <c r="T539" s="7"/>
    </row>
    <row r="540" spans="20:20">
      <c r="T540" s="7"/>
    </row>
    <row r="541" spans="20:20">
      <c r="T541" s="7"/>
    </row>
    <row r="542" spans="20:20">
      <c r="T542" s="7"/>
    </row>
    <row r="543" spans="20:20">
      <c r="T543" s="7"/>
    </row>
    <row r="544" spans="20:20">
      <c r="T544" s="7"/>
    </row>
    <row r="545" spans="20:20">
      <c r="T545" s="7"/>
    </row>
    <row r="546" spans="20:20">
      <c r="T546" s="7"/>
    </row>
    <row r="547" spans="20:20">
      <c r="T547" s="7"/>
    </row>
    <row r="548" spans="20:20">
      <c r="T548" s="7"/>
    </row>
    <row r="549" spans="20:20">
      <c r="T549" s="7"/>
    </row>
    <row r="550" spans="20:20">
      <c r="T550" s="7"/>
    </row>
    <row r="551" spans="20:20">
      <c r="T551" s="7"/>
    </row>
    <row r="552" spans="20:20">
      <c r="T552" s="7"/>
    </row>
    <row r="553" spans="20:20">
      <c r="T553" s="7"/>
    </row>
    <row r="554" spans="20:20">
      <c r="T554" s="7"/>
    </row>
    <row r="555" spans="20:20">
      <c r="T555" s="7"/>
    </row>
    <row r="556" spans="20:20">
      <c r="T556" s="7"/>
    </row>
    <row r="557" spans="20:20">
      <c r="T557" s="7"/>
    </row>
    <row r="558" spans="20:20">
      <c r="T558" s="7"/>
    </row>
    <row r="559" spans="20:20">
      <c r="T559" s="7"/>
    </row>
    <row r="560" spans="20:20">
      <c r="T560" s="7"/>
    </row>
    <row r="561" spans="20:20">
      <c r="T561" s="7"/>
    </row>
    <row r="562" spans="20:20">
      <c r="T562" s="7"/>
    </row>
    <row r="563" spans="20:20">
      <c r="T563" s="7"/>
    </row>
    <row r="564" spans="20:20">
      <c r="T564" s="7"/>
    </row>
    <row r="565" spans="20:20">
      <c r="T565" s="7"/>
    </row>
    <row r="566" spans="20:20">
      <c r="T566" s="7"/>
    </row>
    <row r="567" spans="20:20">
      <c r="T567" s="7"/>
    </row>
    <row r="568" spans="20:20">
      <c r="T568" s="7"/>
    </row>
    <row r="569" spans="20:20">
      <c r="T569" s="7"/>
    </row>
    <row r="570" spans="20:20">
      <c r="T570" s="7"/>
    </row>
    <row r="571" spans="20:20">
      <c r="T571" s="7"/>
    </row>
    <row r="572" spans="20:20">
      <c r="T572" s="7"/>
    </row>
    <row r="573" spans="20:20">
      <c r="T573" s="7"/>
    </row>
    <row r="574" spans="20:20">
      <c r="T574" s="7"/>
    </row>
    <row r="575" spans="20:20">
      <c r="T575" s="7"/>
    </row>
    <row r="576" spans="20:20">
      <c r="T576" s="7"/>
    </row>
    <row r="577" spans="20:20">
      <c r="T577" s="7"/>
    </row>
    <row r="578" spans="20:20">
      <c r="T578" s="7"/>
    </row>
    <row r="579" spans="20:20">
      <c r="T579" s="7"/>
    </row>
    <row r="580" spans="20:20">
      <c r="T580" s="7"/>
    </row>
    <row r="581" spans="20:20">
      <c r="T581" s="7"/>
    </row>
    <row r="582" spans="20:20">
      <c r="T582" s="7"/>
    </row>
    <row r="583" spans="20:20">
      <c r="T583" s="7"/>
    </row>
    <row r="584" spans="20:20">
      <c r="T584" s="7"/>
    </row>
    <row r="585" spans="20:20">
      <c r="T585" s="7"/>
    </row>
    <row r="586" spans="20:20">
      <c r="T586" s="7"/>
    </row>
    <row r="587" spans="20:20">
      <c r="T587" s="7"/>
    </row>
    <row r="588" spans="20:20">
      <c r="T588" s="7"/>
    </row>
    <row r="589" spans="20:20">
      <c r="T589" s="7"/>
    </row>
    <row r="590" spans="20:20">
      <c r="T590" s="7"/>
    </row>
    <row r="591" spans="20:20">
      <c r="T591" s="7"/>
    </row>
    <row r="592" spans="20:20">
      <c r="T592" s="7"/>
    </row>
    <row r="593" spans="20:20">
      <c r="T593" s="7"/>
    </row>
    <row r="594" spans="20:20">
      <c r="T594" s="7"/>
    </row>
    <row r="595" spans="20:20">
      <c r="T595" s="7"/>
    </row>
    <row r="596" spans="20:20">
      <c r="T596" s="7"/>
    </row>
    <row r="597" spans="20:20">
      <c r="T597" s="7"/>
    </row>
    <row r="598" spans="20:20">
      <c r="T598" s="7"/>
    </row>
    <row r="599" spans="20:20">
      <c r="T599" s="7"/>
    </row>
    <row r="600" spans="20:20">
      <c r="T600" s="7"/>
    </row>
    <row r="601" spans="20:20">
      <c r="T601" s="7"/>
    </row>
    <row r="602" spans="20:20">
      <c r="T602" s="7"/>
    </row>
    <row r="603" spans="20:20">
      <c r="T603" s="7"/>
    </row>
    <row r="604" spans="20:20">
      <c r="T604" s="7"/>
    </row>
    <row r="605" spans="20:20">
      <c r="T605" s="7"/>
    </row>
    <row r="606" spans="20:20">
      <c r="T606" s="7"/>
    </row>
    <row r="607" spans="20:20">
      <c r="T607" s="7"/>
    </row>
    <row r="608" spans="20:20">
      <c r="T608" s="7"/>
    </row>
    <row r="609" spans="20:20">
      <c r="T609" s="7"/>
    </row>
    <row r="610" spans="20:20">
      <c r="T610" s="7"/>
    </row>
    <row r="611" spans="20:20">
      <c r="T611" s="7"/>
    </row>
    <row r="612" spans="20:20">
      <c r="T612" s="7"/>
    </row>
    <row r="613" spans="20:20">
      <c r="T613" s="7"/>
    </row>
    <row r="614" spans="20:20">
      <c r="T614" s="7"/>
    </row>
    <row r="615" spans="20:20">
      <c r="T615" s="7"/>
    </row>
    <row r="616" spans="20:20">
      <c r="T616" s="7"/>
    </row>
    <row r="617" spans="20:20">
      <c r="T617" s="7"/>
    </row>
    <row r="618" spans="20:20">
      <c r="T618" s="7"/>
    </row>
    <row r="619" spans="20:20">
      <c r="T619" s="7"/>
    </row>
    <row r="620" spans="20:20">
      <c r="T620" s="7"/>
    </row>
    <row r="621" spans="20:20">
      <c r="T621" s="7"/>
    </row>
    <row r="622" spans="20:20">
      <c r="T622" s="7"/>
    </row>
    <row r="623" spans="20:20">
      <c r="T623" s="7"/>
    </row>
    <row r="624" spans="20:20">
      <c r="T624" s="7"/>
    </row>
    <row r="625" spans="20:20">
      <c r="T625" s="7"/>
    </row>
    <row r="626" spans="20:20">
      <c r="T626" s="7"/>
    </row>
    <row r="627" spans="20:20">
      <c r="T627" s="7"/>
    </row>
    <row r="628" spans="20:20">
      <c r="T628" s="7"/>
    </row>
    <row r="629" spans="20:20">
      <c r="T629" s="7"/>
    </row>
    <row r="630" spans="20:20">
      <c r="T630" s="7"/>
    </row>
    <row r="631" spans="20:20">
      <c r="T631" s="7"/>
    </row>
    <row r="632" spans="20:20">
      <c r="T632" s="7"/>
    </row>
    <row r="633" spans="20:20">
      <c r="T633" s="7"/>
    </row>
    <row r="634" spans="20:20">
      <c r="T634" s="7"/>
    </row>
    <row r="635" spans="20:20">
      <c r="T635" s="7"/>
    </row>
    <row r="636" spans="20:20">
      <c r="T636" s="7"/>
    </row>
    <row r="637" spans="20:20">
      <c r="T637" s="7"/>
    </row>
    <row r="638" spans="20:20">
      <c r="T638" s="7"/>
    </row>
    <row r="639" spans="20:20">
      <c r="T639" s="7"/>
    </row>
    <row r="640" spans="20:20">
      <c r="T640" s="7"/>
    </row>
    <row r="641" spans="20:20">
      <c r="T641" s="7"/>
    </row>
    <row r="642" spans="20:20">
      <c r="T642" s="7"/>
    </row>
    <row r="643" spans="20:20">
      <c r="T643" s="7"/>
    </row>
    <row r="644" spans="20:20">
      <c r="T644" s="7"/>
    </row>
    <row r="645" spans="20:20">
      <c r="T645" s="7"/>
    </row>
    <row r="646" spans="20:20">
      <c r="T646" s="7"/>
    </row>
    <row r="647" spans="20:20">
      <c r="T647" s="7"/>
    </row>
    <row r="648" spans="20:20">
      <c r="T648" s="7"/>
    </row>
    <row r="649" spans="20:20">
      <c r="T649" s="7"/>
    </row>
    <row r="650" spans="20:20">
      <c r="T650" s="7"/>
    </row>
    <row r="651" spans="20:20">
      <c r="T651" s="7"/>
    </row>
    <row r="652" spans="20:20">
      <c r="T652" s="7"/>
    </row>
    <row r="653" spans="20:20">
      <c r="T653" s="7"/>
    </row>
    <row r="654" spans="20:20">
      <c r="T654" s="7"/>
    </row>
    <row r="655" spans="20:20">
      <c r="T655" s="7"/>
    </row>
    <row r="656" spans="20:20">
      <c r="T656" s="7"/>
    </row>
    <row r="657" spans="20:20">
      <c r="T657" s="7"/>
    </row>
    <row r="658" spans="20:20">
      <c r="T658" s="7"/>
    </row>
    <row r="659" spans="20:20">
      <c r="T659" s="7"/>
    </row>
    <row r="660" spans="20:20">
      <c r="T660" s="7"/>
    </row>
    <row r="661" spans="20:20">
      <c r="T661" s="7"/>
    </row>
    <row r="662" spans="20:20">
      <c r="T662" s="7"/>
    </row>
    <row r="663" spans="20:20">
      <c r="T663" s="7"/>
    </row>
    <row r="664" spans="20:20">
      <c r="T664" s="7"/>
    </row>
    <row r="665" spans="20:20">
      <c r="T665" s="7"/>
    </row>
    <row r="666" spans="20:20">
      <c r="T666" s="7"/>
    </row>
    <row r="667" spans="20:20">
      <c r="T667" s="7"/>
    </row>
    <row r="668" spans="20:20">
      <c r="T668" s="7"/>
    </row>
    <row r="669" spans="20:20">
      <c r="T669" s="7"/>
    </row>
    <row r="670" spans="20:20">
      <c r="T670" s="7"/>
    </row>
    <row r="671" spans="20:20">
      <c r="T671" s="7"/>
    </row>
    <row r="672" spans="20:20">
      <c r="T672" s="7"/>
    </row>
    <row r="673" spans="20:20">
      <c r="T673" s="7"/>
    </row>
    <row r="674" spans="20:20">
      <c r="T674" s="7"/>
    </row>
    <row r="675" spans="20:20">
      <c r="T675" s="7"/>
    </row>
    <row r="676" spans="20:20">
      <c r="T676" s="7"/>
    </row>
    <row r="677" spans="20:20">
      <c r="T677" s="7"/>
    </row>
    <row r="678" spans="20:20">
      <c r="T678" s="7"/>
    </row>
    <row r="679" spans="20:20">
      <c r="T679" s="7"/>
    </row>
    <row r="680" spans="20:20">
      <c r="T680" s="7"/>
    </row>
    <row r="681" spans="20:20">
      <c r="T681" s="7"/>
    </row>
    <row r="682" spans="20:20">
      <c r="T682" s="7"/>
    </row>
    <row r="683" spans="20:20">
      <c r="T683" s="7"/>
    </row>
    <row r="684" spans="20:20">
      <c r="T684" s="7"/>
    </row>
    <row r="685" spans="20:20">
      <c r="T685" s="7"/>
    </row>
    <row r="686" spans="20:20">
      <c r="T686" s="7"/>
    </row>
    <row r="687" spans="20:20">
      <c r="T687" s="7"/>
    </row>
    <row r="688" spans="20:20">
      <c r="T688" s="7"/>
    </row>
    <row r="689" spans="20:20">
      <c r="T689" s="7"/>
    </row>
    <row r="690" spans="20:20">
      <c r="T690" s="7"/>
    </row>
    <row r="691" spans="20:20">
      <c r="T691" s="7"/>
    </row>
    <row r="692" spans="20:20">
      <c r="T692" s="7"/>
    </row>
    <row r="693" spans="20:20">
      <c r="T693" s="7"/>
    </row>
    <row r="694" spans="20:20">
      <c r="T694" s="7"/>
    </row>
    <row r="695" spans="20:20">
      <c r="T695" s="7"/>
    </row>
    <row r="696" spans="20:20">
      <c r="T696" s="7"/>
    </row>
    <row r="697" spans="20:20">
      <c r="T697" s="7"/>
    </row>
    <row r="698" spans="20:20">
      <c r="T698" s="7"/>
    </row>
    <row r="699" spans="20:20">
      <c r="T699" s="7"/>
    </row>
    <row r="700" spans="20:20">
      <c r="T700" s="7"/>
    </row>
    <row r="701" spans="20:20">
      <c r="T701" s="7"/>
    </row>
    <row r="702" spans="20:20">
      <c r="T702" s="7"/>
    </row>
    <row r="703" spans="20:20">
      <c r="T703" s="7"/>
    </row>
    <row r="704" spans="20:20">
      <c r="T704" s="7"/>
    </row>
    <row r="705" spans="20:20">
      <c r="T705" s="7"/>
    </row>
    <row r="706" spans="20:20">
      <c r="T706" s="7"/>
    </row>
    <row r="707" spans="20:20">
      <c r="T707" s="7"/>
    </row>
    <row r="708" spans="20:20">
      <c r="T708" s="7"/>
    </row>
    <row r="709" spans="20:20">
      <c r="T709" s="7"/>
    </row>
    <row r="710" spans="20:20">
      <c r="T710" s="7"/>
    </row>
    <row r="711" spans="20:20">
      <c r="T711" s="7"/>
    </row>
    <row r="712" spans="20:20">
      <c r="T712" s="7"/>
    </row>
    <row r="713" spans="20:20">
      <c r="T713" s="7"/>
    </row>
    <row r="714" spans="20:20">
      <c r="T714" s="7"/>
    </row>
    <row r="715" spans="20:20">
      <c r="T715" s="7"/>
    </row>
    <row r="716" spans="20:20">
      <c r="T716" s="7"/>
    </row>
    <row r="717" spans="20:20">
      <c r="T717" s="7"/>
    </row>
    <row r="718" spans="20:20">
      <c r="T718" s="7"/>
    </row>
    <row r="719" spans="20:20">
      <c r="T719" s="7"/>
    </row>
    <row r="720" spans="20:20">
      <c r="T720" s="7"/>
    </row>
    <row r="721" spans="20:20">
      <c r="T721" s="7"/>
    </row>
    <row r="722" spans="20:20">
      <c r="T722" s="7"/>
    </row>
    <row r="723" spans="20:20">
      <c r="T723" s="7"/>
    </row>
    <row r="724" spans="20:20">
      <c r="T724" s="7"/>
    </row>
    <row r="725" spans="20:20">
      <c r="T725" s="7"/>
    </row>
    <row r="726" spans="20:20">
      <c r="T726" s="7"/>
    </row>
    <row r="727" spans="20:20">
      <c r="T727" s="7"/>
    </row>
    <row r="728" spans="20:20">
      <c r="T728" s="7"/>
    </row>
    <row r="729" spans="20:20">
      <c r="T729" s="7"/>
    </row>
    <row r="730" spans="20:20">
      <c r="T730" s="7"/>
    </row>
    <row r="731" spans="20:20">
      <c r="T731" s="7"/>
    </row>
    <row r="732" spans="20:20">
      <c r="T732" s="7"/>
    </row>
    <row r="733" spans="20:20">
      <c r="T733" s="7"/>
    </row>
    <row r="734" spans="20:20">
      <c r="T734" s="7"/>
    </row>
    <row r="735" spans="20:20">
      <c r="T735" s="7"/>
    </row>
    <row r="736" spans="20:20">
      <c r="T736" s="7"/>
    </row>
    <row r="737" spans="20:20">
      <c r="T737" s="7"/>
    </row>
    <row r="738" spans="20:20">
      <c r="T738" s="7"/>
    </row>
    <row r="739" spans="20:20">
      <c r="T739" s="7"/>
    </row>
    <row r="740" spans="20:20">
      <c r="T740" s="7"/>
    </row>
    <row r="741" spans="20:20">
      <c r="T741" s="7"/>
    </row>
    <row r="742" spans="20:20">
      <c r="T742" s="7"/>
    </row>
    <row r="743" spans="20:20">
      <c r="T743" s="7"/>
    </row>
    <row r="744" spans="20:20">
      <c r="T744" s="7"/>
    </row>
    <row r="745" spans="20:20">
      <c r="T745" s="7"/>
    </row>
    <row r="746" spans="20:20">
      <c r="T746" s="7"/>
    </row>
    <row r="747" spans="20:20">
      <c r="T747" s="7"/>
    </row>
    <row r="748" spans="20:20">
      <c r="T748" s="7"/>
    </row>
    <row r="749" spans="20:20">
      <c r="T749" s="7"/>
    </row>
    <row r="750" spans="20:20">
      <c r="T750" s="7"/>
    </row>
    <row r="751" spans="20:20">
      <c r="T751" s="7"/>
    </row>
    <row r="752" spans="20:20">
      <c r="T752" s="7"/>
    </row>
    <row r="753" spans="20:20">
      <c r="T753" s="7"/>
    </row>
    <row r="754" spans="20:20">
      <c r="T754" s="7"/>
    </row>
    <row r="755" spans="20:20">
      <c r="T755" s="7"/>
    </row>
    <row r="756" spans="20:20">
      <c r="T756" s="7"/>
    </row>
    <row r="757" spans="20:20">
      <c r="T757" s="7"/>
    </row>
    <row r="758" spans="20:20">
      <c r="T758" s="7"/>
    </row>
    <row r="759" spans="20:20">
      <c r="T759" s="7"/>
    </row>
    <row r="760" spans="20:20">
      <c r="T760" s="7"/>
    </row>
    <row r="761" spans="20:20">
      <c r="T761" s="7"/>
    </row>
    <row r="762" spans="20:20">
      <c r="T762" s="7"/>
    </row>
    <row r="763" spans="20:20">
      <c r="T763" s="7"/>
    </row>
    <row r="764" spans="20:20">
      <c r="T764" s="7"/>
    </row>
    <row r="765" spans="20:20">
      <c r="T765" s="7"/>
    </row>
    <row r="766" spans="20:20">
      <c r="T766" s="7"/>
    </row>
    <row r="767" spans="20:20">
      <c r="T767" s="7"/>
    </row>
    <row r="768" spans="20:20">
      <c r="T768" s="7"/>
    </row>
    <row r="769" spans="20:20">
      <c r="T769" s="7"/>
    </row>
    <row r="770" spans="20:20">
      <c r="T770" s="7"/>
    </row>
    <row r="771" spans="20:20">
      <c r="T771" s="7"/>
    </row>
    <row r="772" spans="20:20">
      <c r="T772" s="7"/>
    </row>
    <row r="773" spans="20:20">
      <c r="T773" s="7"/>
    </row>
    <row r="774" spans="20:20">
      <c r="T774" s="7"/>
    </row>
    <row r="775" spans="20:20">
      <c r="T775" s="7"/>
    </row>
    <row r="776" spans="20:20">
      <c r="T776" s="7"/>
    </row>
    <row r="777" spans="20:20">
      <c r="T777" s="7"/>
    </row>
    <row r="778" spans="20:20">
      <c r="T778" s="7"/>
    </row>
    <row r="779" spans="20:20">
      <c r="T779" s="7"/>
    </row>
    <row r="780" spans="20:20">
      <c r="T780" s="7"/>
    </row>
    <row r="781" spans="20:20">
      <c r="T781" s="7"/>
    </row>
    <row r="782" spans="20:20">
      <c r="T782" s="7"/>
    </row>
    <row r="783" spans="20:20">
      <c r="T783" s="7"/>
    </row>
    <row r="834" spans="20:20">
      <c r="T834">
        <v>1</v>
      </c>
    </row>
    <row r="875" spans="20:20">
      <c r="T875">
        <v>1</v>
      </c>
    </row>
    <row r="1190" spans="20:20">
      <c r="T1190">
        <v>3</v>
      </c>
    </row>
    <row r="1191" spans="20:20">
      <c r="T1191">
        <v>1</v>
      </c>
    </row>
    <row r="1192" spans="20:20">
      <c r="T1192">
        <v>1</v>
      </c>
    </row>
    <row r="1193" spans="20:20">
      <c r="T1193">
        <v>1</v>
      </c>
    </row>
    <row r="1194" spans="20:20">
      <c r="T1194">
        <v>1</v>
      </c>
    </row>
    <row r="1351" spans="20:20">
      <c r="T1351">
        <v>1</v>
      </c>
    </row>
    <row r="1352" spans="20:20">
      <c r="T1352">
        <v>1</v>
      </c>
    </row>
    <row r="1353" spans="20:20">
      <c r="T1353">
        <v>1</v>
      </c>
    </row>
    <row r="1354" spans="20:20">
      <c r="T1354">
        <v>3</v>
      </c>
    </row>
    <row r="1355" spans="20:20">
      <c r="T1355">
        <v>2</v>
      </c>
    </row>
    <row r="1396" spans="20:20">
      <c r="T1396">
        <v>1</v>
      </c>
    </row>
  </sheetData>
  <mergeCells count="7">
    <mergeCell ref="Q2:Q3"/>
    <mergeCell ref="R2:R3"/>
    <mergeCell ref="S2:S3"/>
    <mergeCell ref="T2:T3"/>
    <mergeCell ref="A2:A3"/>
    <mergeCell ref="B2:B3"/>
    <mergeCell ref="C2:P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17.1.2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Айнур Досанова</dc:creator>
  <cp:lastModifiedBy>a.abraeva</cp:lastModifiedBy>
  <cp:lastPrinted>2019-05-02T11:33:43Z</cp:lastPrinted>
  <dcterms:created xsi:type="dcterms:W3CDTF">2018-05-14T10:11:55Z</dcterms:created>
  <dcterms:modified xsi:type="dcterms:W3CDTF">2025-03-05T07:34:00Z</dcterms:modified>
</cp:coreProperties>
</file>